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12\"/>
    </mc:Choice>
  </mc:AlternateContent>
  <xr:revisionPtr revIDLastSave="0" documentId="13_ncr:1_{EF17E99D-A867-4B1D-80FF-ECFDA736B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<sst xmlns="http://schemas.openxmlformats.org/spreadsheetml/2006/main" count="35" uniqueCount="26">
  <si>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</si>
  <si>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</si>
  <si>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</si>
  <si>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</si>
  <si>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</si>
  <si>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</si>
  <si>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</si>
  <si>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</si>
  <si>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</si>
  <si>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</si>
  <si>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</si>
  <si>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</si>
  <si>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</si>
  <si>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</si>
  <si>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</si>
  <si>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</si>
  <si>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</si>
  <si>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</si>
  <si>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</si>
  <si>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</si>
  <si>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</si>
  <si>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</si>
  <si>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новембар</t>
  </si>
  <si>
    <t>Припадајући износ по ребалансу</t>
  </si>
  <si>
    <t>Износ неизмирених обавеза на 31.12.2025.</t>
  </si>
  <si>
    <t>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</si>
</sst>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23</v>
      </c>
      <c r="F4" s="4" t="s">
        <v>13</v>
      </c>
      <c r="G4" s="4" t="s">
        <v>24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1243.44</v>
      </c>
      <c r="F5" s="6">
        <v>103.62</v>
      </c>
      <c r="G5" s="6">
        <f>E5-F5*12</f>
        <v>0</v>
      </c>
      <c r="H5" s="7" t="s">
        <v>22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1243.44</v>
      </c>
      <c r="F6" s="6">
        <v>103.62</v>
      </c>
      <c r="G6" s="6">
        <f t="shared" ref="G6:G9" si="0">E6-F6*12</f>
        <v>0</v>
      </c>
      <c r="H6" s="7" t="s">
        <v>22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1243.44</v>
      </c>
      <c r="F7" s="6">
        <v>103.62</v>
      </c>
      <c r="G7" s="6">
        <f t="shared" si="0"/>
        <v>0</v>
      </c>
      <c r="H7" s="7" t="s">
        <v>22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1243.44</v>
      </c>
      <c r="F8" s="6">
        <v>103.62</v>
      </c>
      <c r="G8" s="6">
        <f t="shared" si="0"/>
        <v>0</v>
      </c>
      <c r="H8" s="7" t="s">
        <v>22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1243.44</v>
      </c>
      <c r="F9" s="6">
        <v>103.62</v>
      </c>
      <c r="G9" s="6">
        <f t="shared" si="0"/>
        <v>0</v>
      </c>
      <c r="H9" s="7" t="s">
        <v>22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6217.2000000000007</v>
      </c>
      <c r="F10" s="17">
        <f>SUM(F5:F9)</f>
        <v>518.1</v>
      </c>
      <c r="G10" s="16">
        <f>SUM(G5:G9)</f>
        <v>0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2026-02-10T16:35:52Z</dcterms:modified>
</cp:coreProperties>
</file>