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partije\2026\05\"/>
    </mc:Choice>
  </mc:AlternateContent>
  <xr:revisionPtr revIDLastSave="0" documentId="13_ncr:1_{46B96DFA-ACD7-43FA-A1D4-463D06164693}" xr6:coauthVersionLast="47" xr6:coauthVersionMax="47" xr10:uidLastSave="{00000000-0000-0000-0000-000000000000}"/>
  <bookViews>
    <workbookView xWindow="7200" yWindow="4185" windowWidth="21600" windowHeight="1129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<sst xmlns="http://schemas.openxmlformats.org/spreadsheetml/2006/main" count="30" uniqueCount="22">
  <si>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</si>
  <si>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</si>
  <si>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</si>
  <si>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</si>
  <si>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</si>
  <si>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</si>
  <si>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</si>
  <si>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</si>
  <si>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</si>
  <si>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</si>
  <si>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</si>
  <si>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</si>
  <si>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</si>
  <si>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</si>
  <si>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</si>
  <si>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</si>
  <si>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</si>
  <si>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</si>
  <si>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</si>
  <si>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Стање неизмирених обавеза на 31.05.2026.</t>
  </si>
  <si>
    <t>11.06.2026.</t>
  </si>
  <si>
    <t>мај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</si>
</sst>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G5" sqref="G5:G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19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9531.48</v>
      </c>
      <c r="F5" s="7">
        <v>794.29</v>
      </c>
      <c r="G5" s="7">
        <f>E5-F5*5</f>
        <v>5560.03</v>
      </c>
      <c r="H5" s="8" t="s">
        <v>21</v>
      </c>
      <c r="I5" s="6" t="s">
        <v>20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10417.42</v>
      </c>
      <c r="F6" s="8">
        <v>868.11</v>
      </c>
      <c r="G6" s="7">
        <f t="shared" ref="G6:G9" si="0">E6-F6*5</f>
        <v>6076.87</v>
      </c>
      <c r="H6" s="8" t="s">
        <v>21</v>
      </c>
      <c r="I6" s="6" t="s">
        <v>20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27514.04</v>
      </c>
      <c r="F7" s="7">
        <v>2292.84</v>
      </c>
      <c r="G7" s="7">
        <f t="shared" si="0"/>
        <v>16049.84</v>
      </c>
      <c r="H7" s="8" t="s">
        <v>21</v>
      </c>
      <c r="I7" s="6" t="s">
        <v>20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5545.32</v>
      </c>
      <c r="F8" s="7">
        <v>462.11</v>
      </c>
      <c r="G8" s="7">
        <f t="shared" si="0"/>
        <v>3234.7699999999995</v>
      </c>
      <c r="H8" s="8" t="s">
        <v>21</v>
      </c>
      <c r="I8" s="6" t="s">
        <v>20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5456.74</v>
      </c>
      <c r="F9" s="7">
        <v>454.73</v>
      </c>
      <c r="G9" s="7">
        <f t="shared" si="0"/>
        <v>3183.0899999999997</v>
      </c>
      <c r="H9" s="8" t="s">
        <v>21</v>
      </c>
      <c r="I9" s="6" t="s">
        <v>20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58465</v>
      </c>
      <c r="F10" s="12">
        <f>SUM(F5:F9)</f>
        <v>4872.08</v>
      </c>
      <c r="G10" s="12">
        <f>SUM(G5:G9)</f>
        <v>34104.6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2026-04-30T14:16:47Z</cp:lastPrinted>
  <dcterms:created xsi:type="dcterms:W3CDTF">2020-02-10T08:34:00Z</dcterms:created>
  <dcterms:modified xsi:type="dcterms:W3CDTF">2026-06-10T13:48:15Z</dcterms:modified>
</cp:coreProperties>
</file>